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<sst xmlns="http://schemas.openxmlformats.org/spreadsheetml/2006/main" count="114" uniqueCount="94">
  <si>
    <t xml:space="preserve"> </t>
  </si>
  <si>
    <t>A M</t>
  </si>
  <si>
    <t>A  F</t>
  </si>
  <si>
    <t>G  M</t>
  </si>
  <si>
    <t>S  E</t>
  </si>
  <si>
    <t xml:space="preserve"> I  A</t>
  </si>
  <si>
    <t>P  M</t>
  </si>
  <si>
    <t>O S</t>
  </si>
  <si>
    <t>N  S</t>
  </si>
  <si>
    <t xml:space="preserve">    T</t>
  </si>
  <si>
    <t>I   M</t>
  </si>
  <si>
    <t>V  C</t>
  </si>
  <si>
    <t xml:space="preserve"> I  C</t>
  </si>
  <si>
    <t xml:space="preserve">    O</t>
  </si>
  <si>
    <t>R   I</t>
  </si>
  <si>
    <t>A  H</t>
  </si>
  <si>
    <t>A  N</t>
  </si>
  <si>
    <t>N  I</t>
  </si>
  <si>
    <t>R  I</t>
  </si>
  <si>
    <t xml:space="preserve">    A</t>
  </si>
  <si>
    <t xml:space="preserve"> I  L</t>
  </si>
  <si>
    <t>N   I</t>
  </si>
  <si>
    <t>E  L</t>
  </si>
  <si>
    <t xml:space="preserve">    L</t>
  </si>
  <si>
    <t xml:space="preserve">    E</t>
  </si>
  <si>
    <t>T   L</t>
  </si>
  <si>
    <t xml:space="preserve"> I   E</t>
  </si>
  <si>
    <t xml:space="preserve">    </t>
  </si>
  <si>
    <t>A.S. M.COGLIANS</t>
  </si>
  <si>
    <t>A.S. CAMOSCI</t>
  </si>
  <si>
    <t xml:space="preserve"> I   I</t>
  </si>
  <si>
    <t xml:space="preserve"> E  I</t>
  </si>
  <si>
    <t xml:space="preserve">     E</t>
  </si>
  <si>
    <t xml:space="preserve"> I   C</t>
  </si>
  <si>
    <t xml:space="preserve"> I   L</t>
  </si>
  <si>
    <t>Z   I</t>
  </si>
  <si>
    <t>R  M</t>
  </si>
  <si>
    <t>A  A</t>
  </si>
  <si>
    <t>G  S</t>
  </si>
  <si>
    <t>A  C</t>
  </si>
  <si>
    <t>Z  H</t>
  </si>
  <si>
    <t>C</t>
  </si>
  <si>
    <t>L</t>
  </si>
  <si>
    <t>A</t>
  </si>
  <si>
    <t>S</t>
  </si>
  <si>
    <t>F</t>
  </si>
  <si>
    <t>I</t>
  </si>
  <si>
    <t>S O C I E T A'</t>
  </si>
  <si>
    <t xml:space="preserve"> A F</t>
  </si>
  <si>
    <t xml:space="preserve"> L E</t>
  </si>
  <si>
    <t xml:space="preserve"> L M</t>
  </si>
  <si>
    <t xml:space="preserve"> I  M</t>
  </si>
  <si>
    <t xml:space="preserve"> V N</t>
  </si>
  <si>
    <t xml:space="preserve"> A M</t>
  </si>
  <si>
    <t xml:space="preserve"> L A</t>
  </si>
  <si>
    <t xml:space="preserve"> L S</t>
  </si>
  <si>
    <t xml:space="preserve"> E H</t>
  </si>
  <si>
    <t xml:space="preserve"> V  I</t>
  </si>
  <si>
    <t xml:space="preserve"> S A</t>
  </si>
  <si>
    <t xml:space="preserve"> P  S</t>
  </si>
  <si>
    <t xml:space="preserve"> R  H</t>
  </si>
  <si>
    <t xml:space="preserve"> A  I</t>
  </si>
  <si>
    <t xml:space="preserve"> N  L</t>
  </si>
  <si>
    <t xml:space="preserve"> T  E</t>
  </si>
  <si>
    <t>O H</t>
  </si>
  <si>
    <t>S.S. FORNESE</t>
  </si>
  <si>
    <t xml:space="preserve">    I</t>
  </si>
  <si>
    <t xml:space="preserve">                          </t>
  </si>
  <si>
    <t xml:space="preserve">                                                                  </t>
  </si>
  <si>
    <t>G  F</t>
  </si>
  <si>
    <t xml:space="preserve"> I  E</t>
  </si>
  <si>
    <t>O M</t>
  </si>
  <si>
    <t>V  M</t>
  </si>
  <si>
    <t>A  I</t>
  </si>
  <si>
    <t>N  N</t>
  </si>
  <si>
    <t xml:space="preserve"> I  I</t>
  </si>
  <si>
    <t xml:space="preserve">   E</t>
  </si>
  <si>
    <t xml:space="preserve">                    GRAN PRIX FRIULI VENEZIA GIULIA 2016</t>
  </si>
  <si>
    <t>CLASSIFICA PER SOCIETA' - BIATHLON - ANNO 2015/2016</t>
  </si>
  <si>
    <t>U.S. ALDO MORO</t>
  </si>
  <si>
    <t xml:space="preserve"> C F</t>
  </si>
  <si>
    <t xml:space="preserve"> U E</t>
  </si>
  <si>
    <t xml:space="preserve"> C M</t>
  </si>
  <si>
    <t xml:space="preserve"> C  M</t>
  </si>
  <si>
    <t xml:space="preserve"> O N</t>
  </si>
  <si>
    <t xml:space="preserve"> L   I</t>
  </si>
  <si>
    <t xml:space="preserve"> R F</t>
  </si>
  <si>
    <t xml:space="preserve"> A E</t>
  </si>
  <si>
    <t xml:space="preserve"> G M</t>
  </si>
  <si>
    <t xml:space="preserve"> A  M</t>
  </si>
  <si>
    <t xml:space="preserve"> Z  I</t>
  </si>
  <si>
    <t xml:space="preserve"> Z N</t>
  </si>
  <si>
    <t>S M</t>
  </si>
  <si>
    <t>E 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</si>
</sst>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5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7" xfId="0" applyNumberFormat="1" applyFont="1" applyFill="1" applyBorder="1" applyAlignment="1" applyProtection="1">
      <alignment horizontal="left"/>
      <protection locked="0"/>
    </xf>
    <xf numFmtId="3" fontId="5" fillId="0" borderId="5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/>
      <protection/>
    </xf>
    <xf numFmtId="3" fontId="5" fillId="0" borderId="9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104775</xdr:rowOff>
    </xdr:from>
    <xdr:to>
      <xdr:col>8</xdr:col>
      <xdr:colOff>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0477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S18" sqref="S18"/>
    </sheetView>
  </sheetViews>
  <sheetFormatPr defaultColWidth="9.140625" defaultRowHeight="12.75"/>
  <cols>
    <col min="1" max="1" width="3.421875" style="0" customWidth="1"/>
    <col min="2" max="2" width="0.5625" style="0" customWidth="1"/>
    <col min="3" max="3" width="3.28125" style="2" customWidth="1"/>
    <col min="4" max="4" width="20.421875" style="0" customWidth="1"/>
    <col min="5" max="6" width="5.7109375" style="0" customWidth="1"/>
    <col min="7" max="8" width="5.57421875" style="0" customWidth="1"/>
    <col min="9" max="9" width="5.28125" style="0" customWidth="1"/>
    <col min="10" max="13" width="5.7109375" style="0" customWidth="1"/>
    <col min="14" max="14" width="5.8515625" style="0" customWidth="1"/>
    <col min="15" max="15" width="6.8515625" style="0" customWidth="1"/>
    <col min="16" max="16" width="0.5625" style="0" customWidth="1"/>
    <col min="17" max="17" width="1.28515625" style="0" customWidth="1"/>
  </cols>
  <sheetData>
    <row r="1" spans="3:6" ht="12.75">
      <c r="C1"/>
      <c r="D1" s="1"/>
      <c r="E1" s="1"/>
      <c r="F1" s="1"/>
    </row>
    <row r="2" spans="3:6" ht="15.75">
      <c r="C2" s="37" t="s">
        <v>67</v>
      </c>
      <c r="D2" s="2"/>
      <c r="E2" s="2"/>
      <c r="F2" s="2"/>
    </row>
    <row r="3" spans="3:6" ht="15.75">
      <c r="C3" s="37" t="s">
        <v>68</v>
      </c>
      <c r="D3" s="2"/>
      <c r="E3" s="2"/>
      <c r="F3" s="2"/>
    </row>
    <row r="4" spans="3:6" ht="12.75">
      <c r="C4"/>
      <c r="D4" s="2"/>
      <c r="E4" s="2"/>
      <c r="F4" s="2"/>
    </row>
    <row r="5" spans="2:3" ht="12.75">
      <c r="B5" s="3"/>
      <c r="C5"/>
    </row>
    <row r="6" spans="2:3" ht="12.75">
      <c r="B6" s="4"/>
      <c r="C6"/>
    </row>
    <row r="7" spans="2:13" ht="18.75">
      <c r="B7" s="3"/>
      <c r="C7" s="38"/>
      <c r="D7" s="39" t="s">
        <v>77</v>
      </c>
      <c r="E7" s="39"/>
      <c r="F7" s="39"/>
      <c r="H7" s="2"/>
      <c r="J7" s="2"/>
      <c r="K7" s="5"/>
      <c r="L7" s="5"/>
      <c r="M7" s="5"/>
    </row>
    <row r="9" ht="12.75">
      <c r="N9" s="2"/>
    </row>
    <row r="12" ht="15" customHeight="1"/>
    <row r="13" spans="1:19" ht="13.5">
      <c r="A13" s="6"/>
      <c r="B13" s="7" t="s">
        <v>78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10"/>
      <c r="Q13" s="7"/>
      <c r="R13" s="7"/>
      <c r="S13" s="6"/>
    </row>
    <row r="14" spans="1:19" ht="3" customHeight="1">
      <c r="A14" s="6"/>
      <c r="B14" s="11">
        <v>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7"/>
      <c r="Q14" s="14"/>
      <c r="R14" s="7"/>
      <c r="S14" s="6"/>
    </row>
    <row r="15" spans="1:19" ht="12" customHeight="1">
      <c r="A15" s="6"/>
      <c r="B15" s="14"/>
      <c r="C15" s="15" t="s">
        <v>41</v>
      </c>
      <c r="D15" s="16"/>
      <c r="E15" s="15" t="s">
        <v>80</v>
      </c>
      <c r="F15" s="15" t="s">
        <v>86</v>
      </c>
      <c r="G15" s="17" t="s">
        <v>36</v>
      </c>
      <c r="H15" s="15" t="s">
        <v>48</v>
      </c>
      <c r="I15" s="15" t="s">
        <v>1</v>
      </c>
      <c r="J15" s="33" t="s">
        <v>2</v>
      </c>
      <c r="K15" s="33" t="s">
        <v>53</v>
      </c>
      <c r="L15" s="33" t="s">
        <v>69</v>
      </c>
      <c r="M15" s="33" t="s">
        <v>3</v>
      </c>
      <c r="N15" s="33" t="s">
        <v>92</v>
      </c>
      <c r="O15" s="18" t="s">
        <v>0</v>
      </c>
      <c r="P15" s="14"/>
      <c r="Q15" s="14"/>
      <c r="R15" s="7"/>
      <c r="S15" s="6"/>
    </row>
    <row r="16" spans="1:19" ht="12" customHeight="1">
      <c r="A16" s="6"/>
      <c r="B16" s="14"/>
      <c r="C16" s="19" t="s">
        <v>42</v>
      </c>
      <c r="D16" s="20"/>
      <c r="E16" s="19" t="s">
        <v>81</v>
      </c>
      <c r="F16" s="19" t="s">
        <v>87</v>
      </c>
      <c r="G16" s="22" t="s">
        <v>37</v>
      </c>
      <c r="H16" s="19" t="s">
        <v>49</v>
      </c>
      <c r="I16" s="19" t="s">
        <v>54</v>
      </c>
      <c r="J16" s="34" t="s">
        <v>4</v>
      </c>
      <c r="K16" s="34" t="s">
        <v>58</v>
      </c>
      <c r="L16" s="34" t="s">
        <v>70</v>
      </c>
      <c r="M16" s="34" t="s">
        <v>5</v>
      </c>
      <c r="N16" s="34" t="s">
        <v>93</v>
      </c>
      <c r="O16" s="18" t="s">
        <v>0</v>
      </c>
      <c r="P16" s="14"/>
      <c r="Q16" s="14"/>
      <c r="R16" s="7"/>
      <c r="S16" s="6"/>
    </row>
    <row r="17" spans="1:19" ht="12" customHeight="1">
      <c r="A17" s="6"/>
      <c r="B17" s="14"/>
      <c r="C17" s="19" t="s">
        <v>43</v>
      </c>
      <c r="D17" s="20"/>
      <c r="E17" s="19" t="s">
        <v>82</v>
      </c>
      <c r="F17" s="19" t="s">
        <v>88</v>
      </c>
      <c r="G17" s="22" t="s">
        <v>38</v>
      </c>
      <c r="H17" s="19" t="s">
        <v>50</v>
      </c>
      <c r="I17" s="19" t="s">
        <v>55</v>
      </c>
      <c r="J17" s="34" t="s">
        <v>6</v>
      </c>
      <c r="K17" s="34" t="s">
        <v>59</v>
      </c>
      <c r="L17" s="34" t="s">
        <v>71</v>
      </c>
      <c r="M17" s="34" t="s">
        <v>7</v>
      </c>
      <c r="N17" s="34" t="s">
        <v>8</v>
      </c>
      <c r="O17" s="18" t="s">
        <v>9</v>
      </c>
      <c r="P17" s="14"/>
      <c r="Q17" s="14"/>
      <c r="R17" s="7"/>
      <c r="S17" s="6"/>
    </row>
    <row r="18" spans="1:19" ht="12" customHeight="1">
      <c r="A18" s="6"/>
      <c r="B18" s="14"/>
      <c r="C18" s="19" t="s">
        <v>44</v>
      </c>
      <c r="D18" s="20"/>
      <c r="E18" s="19" t="s">
        <v>83</v>
      </c>
      <c r="F18" s="19" t="s">
        <v>89</v>
      </c>
      <c r="G18" s="22" t="s">
        <v>39</v>
      </c>
      <c r="H18" s="19" t="s">
        <v>51</v>
      </c>
      <c r="I18" s="19" t="s">
        <v>12</v>
      </c>
      <c r="J18" s="34" t="s">
        <v>10</v>
      </c>
      <c r="K18" s="34" t="s">
        <v>33</v>
      </c>
      <c r="L18" s="34" t="s">
        <v>72</v>
      </c>
      <c r="M18" s="34" t="s">
        <v>11</v>
      </c>
      <c r="N18" s="34" t="s">
        <v>12</v>
      </c>
      <c r="O18" s="18" t="s">
        <v>13</v>
      </c>
      <c r="P18" s="14"/>
      <c r="Q18" s="14"/>
      <c r="R18" s="7"/>
      <c r="S18" s="6"/>
    </row>
    <row r="19" spans="1:19" ht="12" customHeight="1">
      <c r="A19" s="6"/>
      <c r="B19" s="14"/>
      <c r="C19" s="19" t="s">
        <v>44</v>
      </c>
      <c r="D19" s="20"/>
      <c r="E19" s="19" t="s">
        <v>75</v>
      </c>
      <c r="F19" s="19" t="s">
        <v>90</v>
      </c>
      <c r="G19" s="22" t="s">
        <v>40</v>
      </c>
      <c r="H19" s="19" t="s">
        <v>31</v>
      </c>
      <c r="I19" s="19" t="s">
        <v>56</v>
      </c>
      <c r="J19" s="34" t="s">
        <v>14</v>
      </c>
      <c r="K19" s="34" t="s">
        <v>60</v>
      </c>
      <c r="L19" s="34" t="s">
        <v>73</v>
      </c>
      <c r="M19" s="34" t="s">
        <v>15</v>
      </c>
      <c r="N19" s="34" t="s">
        <v>64</v>
      </c>
      <c r="O19" s="18" t="s">
        <v>9</v>
      </c>
      <c r="P19" s="14"/>
      <c r="Q19" s="14"/>
      <c r="R19" s="7"/>
      <c r="S19" s="6"/>
    </row>
    <row r="20" spans="1:19" ht="12" customHeight="1">
      <c r="A20" s="6"/>
      <c r="B20" s="14"/>
      <c r="C20" s="19" t="s">
        <v>46</v>
      </c>
      <c r="D20" s="19" t="s">
        <v>47</v>
      </c>
      <c r="E20" s="19" t="s">
        <v>84</v>
      </c>
      <c r="F20" s="19" t="s">
        <v>91</v>
      </c>
      <c r="G20" s="22" t="s">
        <v>35</v>
      </c>
      <c r="H20" s="19" t="s">
        <v>52</v>
      </c>
      <c r="I20" s="19" t="s">
        <v>57</v>
      </c>
      <c r="J20" s="34" t="s">
        <v>16</v>
      </c>
      <c r="K20" s="34" t="s">
        <v>61</v>
      </c>
      <c r="L20" s="34" t="s">
        <v>74</v>
      </c>
      <c r="M20" s="34" t="s">
        <v>17</v>
      </c>
      <c r="N20" s="34" t="s">
        <v>18</v>
      </c>
      <c r="O20" s="18" t="s">
        <v>19</v>
      </c>
      <c r="P20" s="14"/>
      <c r="Q20" s="14"/>
      <c r="R20" s="7"/>
      <c r="S20" s="1"/>
    </row>
    <row r="21" spans="1:19" ht="12" customHeight="1">
      <c r="A21" s="6"/>
      <c r="B21" s="14"/>
      <c r="C21" s="19" t="s">
        <v>45</v>
      </c>
      <c r="D21" s="20"/>
      <c r="E21" s="19" t="s">
        <v>85</v>
      </c>
      <c r="F21" s="19" t="s">
        <v>30</v>
      </c>
      <c r="G21" s="22" t="s">
        <v>34</v>
      </c>
      <c r="H21" s="19" t="s">
        <v>30</v>
      </c>
      <c r="I21" s="19" t="s">
        <v>34</v>
      </c>
      <c r="J21" s="34" t="s">
        <v>21</v>
      </c>
      <c r="K21" s="34" t="s">
        <v>62</v>
      </c>
      <c r="L21" s="34" t="s">
        <v>75</v>
      </c>
      <c r="M21" s="34" t="s">
        <v>20</v>
      </c>
      <c r="N21" s="34" t="s">
        <v>22</v>
      </c>
      <c r="O21" s="18" t="s">
        <v>23</v>
      </c>
      <c r="P21" s="14"/>
      <c r="Q21" s="14"/>
      <c r="R21" s="7"/>
      <c r="S21" s="6"/>
    </row>
    <row r="22" spans="1:19" ht="12" customHeight="1">
      <c r="A22" s="6"/>
      <c r="B22" s="14"/>
      <c r="C22" s="19" t="s">
        <v>46</v>
      </c>
      <c r="D22" s="20"/>
      <c r="E22" s="19" t="s">
        <v>20</v>
      </c>
      <c r="F22" s="19" t="s">
        <v>23</v>
      </c>
      <c r="G22" s="22" t="s">
        <v>32</v>
      </c>
      <c r="H22" s="19" t="s">
        <v>23</v>
      </c>
      <c r="I22" s="19" t="s">
        <v>24</v>
      </c>
      <c r="J22" s="34" t="s">
        <v>25</v>
      </c>
      <c r="K22" s="34" t="s">
        <v>63</v>
      </c>
      <c r="L22" s="34" t="s">
        <v>23</v>
      </c>
      <c r="M22" s="34" t="s">
        <v>24</v>
      </c>
      <c r="N22" s="34" t="s">
        <v>4</v>
      </c>
      <c r="O22" s="18" t="s">
        <v>24</v>
      </c>
      <c r="P22" s="14"/>
      <c r="Q22" s="14"/>
      <c r="R22" s="7"/>
      <c r="S22" s="6"/>
    </row>
    <row r="23" spans="1:19" ht="12" customHeight="1">
      <c r="A23" s="6"/>
      <c r="B23" s="14"/>
      <c r="C23" s="19" t="s">
        <v>41</v>
      </c>
      <c r="D23" s="20"/>
      <c r="E23" s="19" t="s">
        <v>24</v>
      </c>
      <c r="F23" s="19" t="s">
        <v>24</v>
      </c>
      <c r="G23" s="21"/>
      <c r="H23" s="19" t="s">
        <v>24</v>
      </c>
      <c r="I23" s="34"/>
      <c r="J23" s="34" t="s">
        <v>26</v>
      </c>
      <c r="K23" s="34" t="s">
        <v>66</v>
      </c>
      <c r="L23" s="34" t="s">
        <v>76</v>
      </c>
      <c r="M23" s="34" t="s">
        <v>27</v>
      </c>
      <c r="N23" s="34"/>
      <c r="O23" s="23"/>
      <c r="P23" s="14"/>
      <c r="Q23" s="14"/>
      <c r="R23" s="7"/>
      <c r="S23" s="6"/>
    </row>
    <row r="24" spans="1:19" ht="12" customHeight="1">
      <c r="A24" s="6"/>
      <c r="B24" s="14"/>
      <c r="C24" s="24" t="s">
        <v>43</v>
      </c>
      <c r="D24" s="25"/>
      <c r="E24" s="35"/>
      <c r="F24" s="35"/>
      <c r="G24" s="26"/>
      <c r="H24" s="35"/>
      <c r="I24" s="35"/>
      <c r="J24" s="35"/>
      <c r="K24" s="35"/>
      <c r="L24" s="35"/>
      <c r="M24" s="35"/>
      <c r="N24" s="35"/>
      <c r="O24" s="27"/>
      <c r="P24" s="14"/>
      <c r="Q24" s="14"/>
      <c r="R24" s="7"/>
      <c r="S24" s="6"/>
    </row>
    <row r="25" spans="1:19" ht="3" customHeight="1">
      <c r="A25" s="6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  <c r="P25" s="14"/>
      <c r="Q25" s="14"/>
      <c r="R25" s="7"/>
      <c r="S25" s="6"/>
    </row>
    <row r="26" spans="1:19" ht="19.5" customHeight="1">
      <c r="A26" s="6"/>
      <c r="B26" s="14"/>
      <c r="C26" s="28">
        <v>1</v>
      </c>
      <c r="D26" s="29" t="s">
        <v>29</v>
      </c>
      <c r="E26" s="29"/>
      <c r="F26" s="29">
        <v>80</v>
      </c>
      <c r="G26" s="30">
        <v>560</v>
      </c>
      <c r="H26" s="30">
        <v>400</v>
      </c>
      <c r="I26" s="30">
        <v>599</v>
      </c>
      <c r="J26" s="31">
        <v>880</v>
      </c>
      <c r="K26" s="31">
        <v>880</v>
      </c>
      <c r="L26" s="31">
        <v>600</v>
      </c>
      <c r="M26" s="31"/>
      <c r="N26" s="31"/>
      <c r="O26" s="30">
        <f>SUM(G26:N26)</f>
        <v>3919</v>
      </c>
      <c r="P26" s="14"/>
      <c r="Q26" s="14"/>
      <c r="R26" s="7"/>
      <c r="S26" s="6"/>
    </row>
    <row r="27" spans="1:19" ht="19.5" customHeight="1">
      <c r="A27" s="6"/>
      <c r="B27" s="14"/>
      <c r="C27" s="28">
        <v>2</v>
      </c>
      <c r="D27" s="41" t="s">
        <v>65</v>
      </c>
      <c r="E27" s="29">
        <v>100</v>
      </c>
      <c r="F27" s="29"/>
      <c r="G27" s="32">
        <v>449</v>
      </c>
      <c r="H27" s="36"/>
      <c r="I27" s="30">
        <v>530</v>
      </c>
      <c r="J27" s="31">
        <v>905</v>
      </c>
      <c r="K27" s="31"/>
      <c r="L27" s="31"/>
      <c r="M27" s="31">
        <v>1080</v>
      </c>
      <c r="N27" s="31"/>
      <c r="O27" s="30">
        <f>SUM(G27:N27)</f>
        <v>2964</v>
      </c>
      <c r="P27" s="14"/>
      <c r="Q27" s="14"/>
      <c r="R27" s="7"/>
      <c r="S27" s="6"/>
    </row>
    <row r="28" spans="1:19" ht="19.5" customHeight="1">
      <c r="A28" s="6"/>
      <c r="B28" s="14"/>
      <c r="C28" s="28">
        <v>3</v>
      </c>
      <c r="D28" s="29" t="s">
        <v>28</v>
      </c>
      <c r="E28" s="29"/>
      <c r="F28" s="29">
        <v>700</v>
      </c>
      <c r="G28" s="30">
        <v>847</v>
      </c>
      <c r="H28" s="30"/>
      <c r="I28" s="40">
        <v>535</v>
      </c>
      <c r="J28" s="31">
        <v>800</v>
      </c>
      <c r="K28" s="31">
        <v>360</v>
      </c>
      <c r="L28" s="31"/>
      <c r="M28" s="31"/>
      <c r="N28" s="31"/>
      <c r="O28" s="30">
        <f>SUM(G28:N28)</f>
        <v>2542</v>
      </c>
      <c r="P28" s="14"/>
      <c r="Q28" s="14"/>
      <c r="R28" s="7"/>
      <c r="S28" s="6"/>
    </row>
    <row r="29" spans="1:19" ht="19.5" customHeight="1">
      <c r="A29" s="6"/>
      <c r="B29" s="14"/>
      <c r="C29" s="28">
        <v>4</v>
      </c>
      <c r="D29" s="41" t="s">
        <v>79</v>
      </c>
      <c r="E29" s="41"/>
      <c r="F29" s="41"/>
      <c r="G29" s="42"/>
      <c r="H29" s="43"/>
      <c r="I29" s="43"/>
      <c r="J29" s="43"/>
      <c r="K29" s="43"/>
      <c r="L29" s="43"/>
      <c r="M29" s="43"/>
      <c r="N29" s="43">
        <v>140</v>
      </c>
      <c r="O29" s="30">
        <f>SUM(G29:N29)</f>
        <v>140</v>
      </c>
      <c r="P29" s="14"/>
      <c r="Q29" s="14"/>
      <c r="R29" s="7"/>
      <c r="S29" s="6"/>
    </row>
    <row r="30" ht="15" customHeight="1">
      <c r="C30"/>
    </row>
    <row r="31" ht="3" customHeight="1">
      <c r="C31"/>
    </row>
    <row r="32" ht="12.75" customHeight="1">
      <c r="C32"/>
    </row>
    <row r="33" ht="12.75" customHeight="1">
      <c r="C33"/>
    </row>
    <row r="34" ht="3" customHeight="1">
      <c r="C34"/>
    </row>
    <row r="35" ht="15" customHeight="1">
      <c r="C35"/>
    </row>
    <row r="36" ht="15" customHeight="1">
      <c r="C36"/>
    </row>
    <row r="37" ht="12.75">
      <c r="C37"/>
    </row>
    <row r="40" ht="12.75">
      <c r="G40" s="5"/>
    </row>
    <row r="41" spans="7:9" ht="12.75">
      <c r="G41" s="2"/>
      <c r="I41" s="2">
        <f>-S21</f>
        <v>0</v>
      </c>
    </row>
  </sheetData>
  <printOptions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Giorgio</cp:lastModifiedBy>
  <cp:lastPrinted>2013-07-17T10:30:58Z</cp:lastPrinted>
  <dcterms:created xsi:type="dcterms:W3CDTF">2002-11-21T13:25:28Z</dcterms:created>
  <dcterms:modified xsi:type="dcterms:W3CDTF">2016-04-17T17:00:07Z</dcterms:modified>
  <cp:category/>
  <cp:version/>
  <cp:contentType/>
  <cp:contentStatus/>
</cp:coreProperties>
</file>