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<sst xmlns="http://schemas.openxmlformats.org/spreadsheetml/2006/main" count="123" uniqueCount="83">
  <si>
    <t>F.Sopra</t>
  </si>
  <si>
    <t>Tarvisio</t>
  </si>
  <si>
    <t>Piacavallo</t>
  </si>
  <si>
    <t>Piancavallo</t>
  </si>
  <si>
    <t>Cl.</t>
  </si>
  <si>
    <t xml:space="preserve">          Cognome e Nome</t>
  </si>
  <si>
    <t>Anno</t>
  </si>
  <si>
    <t>Società</t>
  </si>
  <si>
    <t>9/1</t>
  </si>
  <si>
    <t>10/1</t>
  </si>
  <si>
    <t>5-19/3</t>
  </si>
  <si>
    <t>6-19/3</t>
  </si>
  <si>
    <t>10-30/1</t>
  </si>
  <si>
    <t>11-30/1</t>
  </si>
  <si>
    <t>15-13/2</t>
  </si>
  <si>
    <t>16-13/2</t>
  </si>
  <si>
    <t>19-20/2</t>
  </si>
  <si>
    <t>20-20/2</t>
  </si>
  <si>
    <t>27-27/2</t>
  </si>
  <si>
    <t>28-27(2</t>
  </si>
  <si>
    <t>23-21/2</t>
  </si>
  <si>
    <t>PUNTI</t>
  </si>
  <si>
    <t xml:space="preserve"> </t>
  </si>
  <si>
    <t>GS</t>
  </si>
  <si>
    <t>SL</t>
  </si>
  <si>
    <t>1</t>
  </si>
  <si>
    <t>CHIAPPA</t>
  </si>
  <si>
    <t>FRANCESCA</t>
  </si>
  <si>
    <t>1965</t>
  </si>
  <si>
    <t>Sci Club M.Canin</t>
  </si>
  <si>
    <t>MISSINATO</t>
  </si>
  <si>
    <t>ELISABETTA</t>
  </si>
  <si>
    <t>3</t>
  </si>
  <si>
    <t>COLLINASSI</t>
  </si>
  <si>
    <t>SANDRA</t>
  </si>
  <si>
    <t>1964</t>
  </si>
  <si>
    <t>S.S. Fornese</t>
  </si>
  <si>
    <t>4</t>
  </si>
  <si>
    <t>ZILLI</t>
  </si>
  <si>
    <t>MARIATERESA</t>
  </si>
  <si>
    <t>1958</t>
  </si>
  <si>
    <t>Sci Club Feletto</t>
  </si>
  <si>
    <t>5</t>
  </si>
  <si>
    <t>FRIEDRICH</t>
  </si>
  <si>
    <t>GRETA</t>
  </si>
  <si>
    <t>1956</t>
  </si>
  <si>
    <t>6</t>
  </si>
  <si>
    <t>CELLINI</t>
  </si>
  <si>
    <t>ROSSANA</t>
  </si>
  <si>
    <t>Sci Club 5 Cime</t>
  </si>
  <si>
    <t>7</t>
  </si>
  <si>
    <t>GARGIULO</t>
  </si>
  <si>
    <t>ALESSANDRA</t>
  </si>
  <si>
    <t>1962</t>
  </si>
  <si>
    <t>MUNAFO'</t>
  </si>
  <si>
    <t>BARBARA</t>
  </si>
  <si>
    <t>1963</t>
  </si>
  <si>
    <t>Sci Club DUE Ronchi</t>
  </si>
  <si>
    <t>9</t>
  </si>
  <si>
    <t>BONIFACIO</t>
  </si>
  <si>
    <t>LEDA</t>
  </si>
  <si>
    <t>1959</t>
  </si>
  <si>
    <t>Sci Club 70</t>
  </si>
  <si>
    <t>10</t>
  </si>
  <si>
    <t>CZYSTAW</t>
  </si>
  <si>
    <t>MALGORZATA</t>
  </si>
  <si>
    <t>11</t>
  </si>
  <si>
    <t>COMELLI</t>
  </si>
  <si>
    <t>EMILIA</t>
  </si>
  <si>
    <t>1951</t>
  </si>
  <si>
    <t>12</t>
  </si>
  <si>
    <t>CAVALLO</t>
  </si>
  <si>
    <t>FRANCA</t>
  </si>
  <si>
    <t>1950</t>
  </si>
  <si>
    <t>13</t>
  </si>
  <si>
    <t>AVIAN</t>
  </si>
  <si>
    <t>SILVIA</t>
  </si>
  <si>
    <t>1946</t>
  </si>
  <si>
    <t>Sci CAI XXX Ottobre</t>
  </si>
  <si>
    <t>14</t>
  </si>
  <si>
    <t>BATTISTON</t>
  </si>
  <si>
    <t>LINA</t>
  </si>
  <si>
    <t>1948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</si>
</sst>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;[RED]0"/>
    <numFmt numFmtId="167" formatCode="#,##0;[RED]#,##0"/>
  </numFmts>
  <fonts count="4"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5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6" fontId="1" fillId="2" borderId="2" xfId="0" applyNumberFormat="1" applyFont="1" applyFill="1" applyBorder="1" applyAlignment="1" applyProtection="1">
      <alignment horizontal="center"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5" fontId="3" fillId="0" borderId="8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165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165" fontId="1" fillId="0" borderId="10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/>
      <protection locked="0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/>
      <protection locked="0"/>
    </xf>
    <xf numFmtId="164" fontId="1" fillId="0" borderId="13" xfId="0" applyNumberFormat="1" applyFont="1" applyFill="1" applyBorder="1" applyAlignment="1" applyProtection="1">
      <alignment/>
      <protection locked="0"/>
    </xf>
    <xf numFmtId="165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/>
      <protection/>
    </xf>
    <xf numFmtId="166" fontId="1" fillId="2" borderId="14" xfId="0" applyNumberFormat="1" applyFont="1" applyFill="1" applyBorder="1" applyAlignment="1" applyProtection="1">
      <alignment horizontal="center"/>
      <protection locked="0"/>
    </xf>
    <xf numFmtId="166" fontId="1" fillId="2" borderId="13" xfId="0" applyNumberFormat="1" applyFont="1" applyFill="1" applyBorder="1" applyAlignment="1" applyProtection="1">
      <alignment horizontal="center"/>
      <protection locked="0"/>
    </xf>
    <xf numFmtId="166" fontId="1" fillId="2" borderId="12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/>
    </xf>
    <xf numFmtId="166" fontId="1" fillId="2" borderId="14" xfId="0" applyNumberFormat="1" applyFont="1" applyFill="1" applyBorder="1" applyAlignment="1" applyProtection="1">
      <alignment horizontal="center"/>
      <protection/>
    </xf>
    <xf numFmtId="167" fontId="1" fillId="0" borderId="12" xfId="0" applyNumberFormat="1" applyFont="1" applyFill="1" applyBorder="1" applyAlignment="1" applyProtection="1">
      <alignment/>
      <protection/>
    </xf>
    <xf numFmtId="167" fontId="1" fillId="0" borderId="10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167" fontId="1" fillId="0" borderId="7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167" fontId="1" fillId="0" borderId="13" xfId="0" applyNumberFormat="1" applyFont="1" applyFill="1" applyBorder="1" applyAlignment="1" applyProtection="1">
      <alignment/>
      <protection/>
    </xf>
    <xf numFmtId="164" fontId="1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A1" sqref="A1:V20"/>
    </sheetView>
  </sheetViews>
  <sheetFormatPr defaultColWidth="12.57421875" defaultRowHeight="12.75"/>
  <cols>
    <col min="1" max="16384" width="11.57421875" style="0" customWidth="1"/>
  </cols>
  <sheetData>
    <row r="1" spans="1:22" ht="12.7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4"/>
    </row>
    <row r="2" spans="1:22" ht="12.75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/>
    </row>
    <row r="3" spans="1:22" ht="12.75">
      <c r="A3" s="9"/>
      <c r="B3" s="10"/>
      <c r="C3" s="11"/>
      <c r="D3" s="12"/>
      <c r="E3" s="12"/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4" t="s">
        <v>1</v>
      </c>
      <c r="M3" s="13" t="s">
        <v>1</v>
      </c>
      <c r="N3" s="15" t="s">
        <v>2</v>
      </c>
      <c r="O3" s="15" t="s">
        <v>3</v>
      </c>
      <c r="P3" s="15" t="s">
        <v>0</v>
      </c>
      <c r="Q3" s="15" t="s">
        <v>0</v>
      </c>
      <c r="R3" s="15" t="s">
        <v>0</v>
      </c>
      <c r="S3" s="15" t="s">
        <v>0</v>
      </c>
      <c r="T3" s="15" t="s">
        <v>0</v>
      </c>
      <c r="U3" s="16"/>
      <c r="V3" s="13"/>
    </row>
    <row r="4" spans="1:22" ht="12.75">
      <c r="A4" s="17" t="s">
        <v>4</v>
      </c>
      <c r="B4" s="18" t="s">
        <v>5</v>
      </c>
      <c r="C4" s="19"/>
      <c r="D4" s="20" t="s">
        <v>6</v>
      </c>
      <c r="E4" s="21" t="s">
        <v>7</v>
      </c>
      <c r="F4" s="22" t="s">
        <v>8</v>
      </c>
      <c r="G4" s="22" t="s">
        <v>8</v>
      </c>
      <c r="H4" s="22" t="s">
        <v>9</v>
      </c>
      <c r="I4" s="22" t="s">
        <v>9</v>
      </c>
      <c r="J4" s="22" t="s">
        <v>10</v>
      </c>
      <c r="K4" s="22" t="s">
        <v>11</v>
      </c>
      <c r="L4" s="23" t="s">
        <v>12</v>
      </c>
      <c r="M4" s="22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4" t="s">
        <v>19</v>
      </c>
      <c r="T4" s="24" t="s">
        <v>20</v>
      </c>
      <c r="U4" s="22"/>
      <c r="V4" s="25" t="s">
        <v>21</v>
      </c>
    </row>
    <row r="5" spans="1:22" ht="12.75">
      <c r="A5" s="26" t="s">
        <v>22</v>
      </c>
      <c r="B5" s="27" t="s">
        <v>22</v>
      </c>
      <c r="C5" s="28"/>
      <c r="D5" s="29"/>
      <c r="E5" s="30" t="s">
        <v>22</v>
      </c>
      <c r="F5" s="31" t="s">
        <v>23</v>
      </c>
      <c r="G5" s="31" t="s">
        <v>24</v>
      </c>
      <c r="H5" s="31" t="s">
        <v>23</v>
      </c>
      <c r="I5" s="31" t="s">
        <v>23</v>
      </c>
      <c r="J5" s="31" t="s">
        <v>23</v>
      </c>
      <c r="K5" s="31" t="s">
        <v>23</v>
      </c>
      <c r="L5" s="32" t="s">
        <v>23</v>
      </c>
      <c r="M5" s="31" t="s">
        <v>23</v>
      </c>
      <c r="N5" s="33" t="s">
        <v>23</v>
      </c>
      <c r="O5" s="33" t="s">
        <v>23</v>
      </c>
      <c r="P5" s="33" t="s">
        <v>23</v>
      </c>
      <c r="Q5" s="33" t="s">
        <v>24</v>
      </c>
      <c r="R5" s="33" t="s">
        <v>23</v>
      </c>
      <c r="S5" s="33" t="s">
        <v>23</v>
      </c>
      <c r="T5" s="33" t="s">
        <v>23</v>
      </c>
      <c r="U5" s="16"/>
      <c r="V5" s="31"/>
    </row>
    <row r="6" spans="1:22" ht="12.75">
      <c r="A6" s="1"/>
      <c r="B6" s="7"/>
      <c r="C6" s="7"/>
      <c r="D6" s="1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4"/>
    </row>
    <row r="7" spans="1:22" ht="12.75">
      <c r="A7" s="34" t="s">
        <v>25</v>
      </c>
      <c r="B7" s="35" t="s">
        <v>26</v>
      </c>
      <c r="C7" s="36" t="s">
        <v>27</v>
      </c>
      <c r="D7" s="37" t="s">
        <v>28</v>
      </c>
      <c r="E7" s="38" t="s">
        <v>29</v>
      </c>
      <c r="F7" s="39"/>
      <c r="G7" s="39"/>
      <c r="H7" s="39"/>
      <c r="I7" s="39"/>
      <c r="J7" s="40">
        <v>60</v>
      </c>
      <c r="K7" s="40">
        <v>80</v>
      </c>
      <c r="L7" s="40">
        <v>80</v>
      </c>
      <c r="M7" s="40">
        <v>50</v>
      </c>
      <c r="N7" s="40"/>
      <c r="O7" s="39"/>
      <c r="P7" s="41">
        <v>60</v>
      </c>
      <c r="Q7" s="41"/>
      <c r="R7" s="41">
        <v>100</v>
      </c>
      <c r="S7" s="39">
        <v>80</v>
      </c>
      <c r="T7" s="41">
        <v>80</v>
      </c>
      <c r="U7" s="42"/>
      <c r="V7" s="43">
        <f aca="true" t="shared" si="0" ref="V7:V20">SUM(F7:T7)</f>
        <v>590</v>
      </c>
    </row>
    <row r="8" spans="1:22" ht="12.75">
      <c r="A8" s="34" t="s">
        <v>25</v>
      </c>
      <c r="B8" s="44" t="s">
        <v>30</v>
      </c>
      <c r="C8" s="45" t="s">
        <v>31</v>
      </c>
      <c r="D8" s="46" t="s">
        <v>28</v>
      </c>
      <c r="E8" s="10" t="s">
        <v>29</v>
      </c>
      <c r="F8" s="39"/>
      <c r="G8" s="39"/>
      <c r="H8" s="39"/>
      <c r="I8" s="39"/>
      <c r="J8" s="40">
        <v>100</v>
      </c>
      <c r="K8" s="40">
        <v>100</v>
      </c>
      <c r="L8" s="40">
        <v>60</v>
      </c>
      <c r="M8" s="40">
        <v>60</v>
      </c>
      <c r="N8" s="40"/>
      <c r="O8" s="39"/>
      <c r="P8" s="41">
        <v>80</v>
      </c>
      <c r="Q8" s="41"/>
      <c r="R8" s="41">
        <v>80</v>
      </c>
      <c r="S8" s="39">
        <v>60</v>
      </c>
      <c r="T8" s="41">
        <v>50</v>
      </c>
      <c r="U8" s="42"/>
      <c r="V8" s="43">
        <f t="shared" si="0"/>
        <v>590</v>
      </c>
    </row>
    <row r="9" spans="1:22" ht="12.75">
      <c r="A9" s="34" t="s">
        <v>32</v>
      </c>
      <c r="B9" s="44" t="s">
        <v>33</v>
      </c>
      <c r="C9" s="45" t="s">
        <v>34</v>
      </c>
      <c r="D9" s="37" t="s">
        <v>35</v>
      </c>
      <c r="E9" s="10" t="s">
        <v>36</v>
      </c>
      <c r="F9" s="39"/>
      <c r="G9" s="39"/>
      <c r="H9" s="39"/>
      <c r="I9" s="39"/>
      <c r="J9" s="40"/>
      <c r="K9" s="40"/>
      <c r="L9" s="40">
        <v>100</v>
      </c>
      <c r="M9" s="40">
        <v>100</v>
      </c>
      <c r="N9" s="40"/>
      <c r="O9" s="39"/>
      <c r="P9" s="41"/>
      <c r="Q9" s="41">
        <v>80</v>
      </c>
      <c r="R9" s="41"/>
      <c r="S9" s="39">
        <v>100</v>
      </c>
      <c r="T9" s="41">
        <v>100</v>
      </c>
      <c r="U9" s="42"/>
      <c r="V9" s="43">
        <f t="shared" si="0"/>
        <v>480</v>
      </c>
    </row>
    <row r="10" spans="1:22" ht="12.75">
      <c r="A10" s="34" t="s">
        <v>37</v>
      </c>
      <c r="B10" s="47" t="s">
        <v>38</v>
      </c>
      <c r="C10" s="45" t="s">
        <v>39</v>
      </c>
      <c r="D10" s="46" t="s">
        <v>40</v>
      </c>
      <c r="E10" s="10" t="s">
        <v>41</v>
      </c>
      <c r="F10" s="39"/>
      <c r="G10" s="39"/>
      <c r="H10" s="39"/>
      <c r="I10" s="39"/>
      <c r="J10" s="40">
        <v>80</v>
      </c>
      <c r="K10" s="40">
        <v>60</v>
      </c>
      <c r="L10" s="40">
        <v>50</v>
      </c>
      <c r="M10" s="40">
        <v>80</v>
      </c>
      <c r="N10" s="40"/>
      <c r="O10" s="39"/>
      <c r="P10" s="41"/>
      <c r="Q10" s="41"/>
      <c r="R10" s="41"/>
      <c r="S10" s="39"/>
      <c r="T10" s="41">
        <v>60</v>
      </c>
      <c r="U10" s="42"/>
      <c r="V10" s="43">
        <f t="shared" si="0"/>
        <v>330</v>
      </c>
    </row>
    <row r="11" spans="1:22" ht="12.75">
      <c r="A11" s="34" t="s">
        <v>42</v>
      </c>
      <c r="B11" s="38" t="s">
        <v>43</v>
      </c>
      <c r="C11" s="48" t="s">
        <v>44</v>
      </c>
      <c r="D11" s="46" t="s">
        <v>45</v>
      </c>
      <c r="E11" s="10" t="s">
        <v>36</v>
      </c>
      <c r="F11" s="39"/>
      <c r="G11" s="39"/>
      <c r="H11" s="39"/>
      <c r="I11" s="39"/>
      <c r="J11" s="40">
        <v>50</v>
      </c>
      <c r="K11" s="40">
        <v>50</v>
      </c>
      <c r="L11" s="40"/>
      <c r="M11" s="40"/>
      <c r="N11" s="40"/>
      <c r="O11" s="39"/>
      <c r="P11" s="41">
        <v>50</v>
      </c>
      <c r="Q11" s="41"/>
      <c r="R11" s="41">
        <v>50</v>
      </c>
      <c r="S11" s="39">
        <v>40</v>
      </c>
      <c r="T11" s="41">
        <v>40</v>
      </c>
      <c r="U11" s="42"/>
      <c r="V11" s="43">
        <f t="shared" si="0"/>
        <v>280</v>
      </c>
    </row>
    <row r="12" spans="1:22" ht="12.75">
      <c r="A12" s="34" t="s">
        <v>46</v>
      </c>
      <c r="B12" s="38" t="s">
        <v>47</v>
      </c>
      <c r="C12" s="48" t="s">
        <v>48</v>
      </c>
      <c r="D12" s="46" t="s">
        <v>28</v>
      </c>
      <c r="E12" s="10" t="s">
        <v>49</v>
      </c>
      <c r="F12" s="39"/>
      <c r="G12" s="39"/>
      <c r="H12" s="39"/>
      <c r="I12" s="39"/>
      <c r="J12" s="40"/>
      <c r="K12" s="40"/>
      <c r="L12" s="40"/>
      <c r="M12" s="40"/>
      <c r="N12" s="40"/>
      <c r="O12" s="39"/>
      <c r="P12" s="41">
        <v>100</v>
      </c>
      <c r="Q12" s="41">
        <v>100</v>
      </c>
      <c r="R12" s="41"/>
      <c r="S12" s="39"/>
      <c r="T12" s="41"/>
      <c r="U12" s="42"/>
      <c r="V12" s="43">
        <f t="shared" si="0"/>
        <v>200</v>
      </c>
    </row>
    <row r="13" spans="1:22" ht="12.75">
      <c r="A13" s="34" t="s">
        <v>50</v>
      </c>
      <c r="B13" s="38" t="s">
        <v>51</v>
      </c>
      <c r="C13" s="48" t="s">
        <v>52</v>
      </c>
      <c r="D13" s="46" t="s">
        <v>53</v>
      </c>
      <c r="E13" s="38" t="s">
        <v>41</v>
      </c>
      <c r="F13" s="39"/>
      <c r="G13" s="39"/>
      <c r="H13" s="39"/>
      <c r="I13" s="39"/>
      <c r="J13" s="40"/>
      <c r="K13" s="40"/>
      <c r="L13" s="40"/>
      <c r="M13" s="40"/>
      <c r="N13" s="40"/>
      <c r="O13" s="39"/>
      <c r="P13" s="41"/>
      <c r="Q13" s="41"/>
      <c r="R13" s="41">
        <v>50</v>
      </c>
      <c r="S13" s="39">
        <v>45</v>
      </c>
      <c r="T13" s="41"/>
      <c r="U13" s="42"/>
      <c r="V13" s="43">
        <f t="shared" si="0"/>
        <v>95</v>
      </c>
    </row>
    <row r="14" spans="1:22" ht="12.75">
      <c r="A14" s="34" t="s">
        <v>50</v>
      </c>
      <c r="B14" s="44" t="s">
        <v>54</v>
      </c>
      <c r="C14" s="49" t="s">
        <v>55</v>
      </c>
      <c r="D14" s="37" t="s">
        <v>56</v>
      </c>
      <c r="E14" s="50" t="s">
        <v>57</v>
      </c>
      <c r="F14" s="39"/>
      <c r="G14" s="39"/>
      <c r="H14" s="39"/>
      <c r="I14" s="39"/>
      <c r="J14" s="40"/>
      <c r="K14" s="40"/>
      <c r="L14" s="40"/>
      <c r="M14" s="40"/>
      <c r="N14" s="40"/>
      <c r="O14" s="39"/>
      <c r="P14" s="41"/>
      <c r="Q14" s="41"/>
      <c r="R14" s="41"/>
      <c r="S14" s="39">
        <v>50</v>
      </c>
      <c r="T14" s="41">
        <v>45</v>
      </c>
      <c r="U14" s="42"/>
      <c r="V14" s="43">
        <f t="shared" si="0"/>
        <v>95</v>
      </c>
    </row>
    <row r="15" spans="1:22" ht="12.75">
      <c r="A15" s="34" t="s">
        <v>58</v>
      </c>
      <c r="B15" s="38" t="s">
        <v>59</v>
      </c>
      <c r="C15" s="48" t="s">
        <v>60</v>
      </c>
      <c r="D15" s="46" t="s">
        <v>61</v>
      </c>
      <c r="E15" s="50" t="s">
        <v>62</v>
      </c>
      <c r="F15" s="39"/>
      <c r="G15" s="39"/>
      <c r="H15" s="39"/>
      <c r="I15" s="39"/>
      <c r="J15" s="40"/>
      <c r="K15" s="40"/>
      <c r="L15" s="40"/>
      <c r="M15" s="40"/>
      <c r="N15" s="40"/>
      <c r="O15" s="39"/>
      <c r="P15" s="41">
        <v>45</v>
      </c>
      <c r="Q15" s="41"/>
      <c r="R15" s="41"/>
      <c r="S15" s="39"/>
      <c r="T15" s="41">
        <v>36</v>
      </c>
      <c r="U15" s="42"/>
      <c r="V15" s="43">
        <f t="shared" si="0"/>
        <v>81</v>
      </c>
    </row>
    <row r="16" spans="1:22" ht="12.75">
      <c r="A16" s="34" t="s">
        <v>63</v>
      </c>
      <c r="B16" s="44" t="s">
        <v>64</v>
      </c>
      <c r="C16" s="49" t="s">
        <v>65</v>
      </c>
      <c r="D16" s="46" t="s">
        <v>40</v>
      </c>
      <c r="E16" s="50" t="s">
        <v>57</v>
      </c>
      <c r="F16" s="39"/>
      <c r="G16" s="39"/>
      <c r="H16" s="39"/>
      <c r="I16" s="39"/>
      <c r="J16" s="40"/>
      <c r="K16" s="40"/>
      <c r="L16" s="40"/>
      <c r="M16" s="40"/>
      <c r="N16" s="40"/>
      <c r="O16" s="39"/>
      <c r="P16" s="41"/>
      <c r="Q16" s="41"/>
      <c r="R16" s="41"/>
      <c r="S16" s="39"/>
      <c r="T16" s="41">
        <v>32</v>
      </c>
      <c r="U16" s="42"/>
      <c r="V16" s="43">
        <f t="shared" si="0"/>
        <v>32</v>
      </c>
    </row>
    <row r="17" spans="1:22" ht="12.75">
      <c r="A17" s="34" t="s">
        <v>66</v>
      </c>
      <c r="B17" s="35" t="s">
        <v>67</v>
      </c>
      <c r="C17" s="36" t="s">
        <v>68</v>
      </c>
      <c r="D17" s="37" t="s">
        <v>69</v>
      </c>
      <c r="E17" s="50" t="s">
        <v>29</v>
      </c>
      <c r="F17" s="39"/>
      <c r="G17" s="39"/>
      <c r="H17" s="39"/>
      <c r="I17" s="39"/>
      <c r="J17" s="40"/>
      <c r="K17" s="40"/>
      <c r="L17" s="40"/>
      <c r="M17" s="40"/>
      <c r="N17" s="40"/>
      <c r="O17" s="39"/>
      <c r="P17" s="41"/>
      <c r="Q17" s="41"/>
      <c r="R17" s="41"/>
      <c r="S17" s="39"/>
      <c r="T17" s="41">
        <v>29</v>
      </c>
      <c r="U17" s="42"/>
      <c r="V17" s="43">
        <f t="shared" si="0"/>
        <v>29</v>
      </c>
    </row>
    <row r="18" spans="1:22" ht="12.75">
      <c r="A18" s="34" t="s">
        <v>70</v>
      </c>
      <c r="B18" s="38" t="s">
        <v>71</v>
      </c>
      <c r="C18" s="48" t="s">
        <v>72</v>
      </c>
      <c r="D18" s="46" t="s">
        <v>73</v>
      </c>
      <c r="E18" s="50" t="s">
        <v>41</v>
      </c>
      <c r="F18" s="39"/>
      <c r="G18" s="39"/>
      <c r="H18" s="39"/>
      <c r="I18" s="39"/>
      <c r="J18" s="40"/>
      <c r="K18" s="40"/>
      <c r="L18" s="40"/>
      <c r="M18" s="40"/>
      <c r="N18" s="40"/>
      <c r="O18" s="39"/>
      <c r="P18" s="41"/>
      <c r="Q18" s="41"/>
      <c r="R18" s="41"/>
      <c r="S18" s="39"/>
      <c r="T18" s="41">
        <v>26</v>
      </c>
      <c r="U18" s="42"/>
      <c r="V18" s="43">
        <f t="shared" si="0"/>
        <v>26</v>
      </c>
    </row>
    <row r="19" spans="1:22" ht="12.75">
      <c r="A19" s="34" t="s">
        <v>74</v>
      </c>
      <c r="B19" s="44" t="s">
        <v>75</v>
      </c>
      <c r="C19" s="49" t="s">
        <v>76</v>
      </c>
      <c r="D19" s="46" t="s">
        <v>77</v>
      </c>
      <c r="E19" s="50" t="s">
        <v>78</v>
      </c>
      <c r="F19" s="39"/>
      <c r="G19" s="39"/>
      <c r="H19" s="39"/>
      <c r="I19" s="39"/>
      <c r="J19" s="40"/>
      <c r="K19" s="40"/>
      <c r="L19" s="40"/>
      <c r="M19" s="40"/>
      <c r="N19" s="40"/>
      <c r="O19" s="39"/>
      <c r="P19" s="41"/>
      <c r="Q19" s="41"/>
      <c r="R19" s="41"/>
      <c r="S19" s="39"/>
      <c r="T19" s="41">
        <v>24</v>
      </c>
      <c r="U19" s="42"/>
      <c r="V19" s="43">
        <f t="shared" si="0"/>
        <v>24</v>
      </c>
    </row>
    <row r="20" spans="1:22" ht="12.75">
      <c r="A20" s="34" t="s">
        <v>79</v>
      </c>
      <c r="B20" s="35" t="s">
        <v>80</v>
      </c>
      <c r="C20" s="36" t="s">
        <v>81</v>
      </c>
      <c r="D20" s="37" t="s">
        <v>82</v>
      </c>
      <c r="E20" s="38" t="s">
        <v>41</v>
      </c>
      <c r="F20" s="39"/>
      <c r="G20" s="39"/>
      <c r="H20" s="39"/>
      <c r="I20" s="39"/>
      <c r="J20" s="40"/>
      <c r="K20" s="40"/>
      <c r="L20" s="40"/>
      <c r="M20" s="40"/>
      <c r="N20" s="40"/>
      <c r="O20" s="39"/>
      <c r="P20" s="41"/>
      <c r="Q20" s="41"/>
      <c r="R20" s="41"/>
      <c r="S20" s="39"/>
      <c r="T20" s="41">
        <v>22</v>
      </c>
      <c r="U20" s="42"/>
      <c r="V20" s="43">
        <f t="shared" si="0"/>
        <v>22</v>
      </c>
    </row>
  </sheetData>
  <sheetProtection selectLockedCells="1" selectUnlockedCells="1"/>
  <conditionalFormatting sqref="A3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Rsn</dc:creator>
  <cp:keywords/>
  <dc:description/>
  <cp:lastModifiedBy>Redazione Rsn</cp:lastModifiedBy>
  <dcterms:created xsi:type="dcterms:W3CDTF">2016-05-03T10:02:44Z</dcterms:created>
  <dcterms:modified xsi:type="dcterms:W3CDTF">2016-05-03T10:03:03Z</dcterms:modified>
  <cp:category/>
  <cp:version/>
  <cp:contentType/>
  <cp:contentStatus/>
  <cp:revision>1</cp:revision>
</cp:coreProperties>
</file>